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<sst xmlns="http://schemas.openxmlformats.org/spreadsheetml/2006/main" count="77" uniqueCount="48">
  <si>
    <t>業務委託費内訳書</t>
  </si>
  <si>
    <t>住　　　　所</t>
  </si>
  <si>
    <t>商号又は名称</t>
  </si>
  <si>
    <t>代 表 者 名</t>
  </si>
  <si>
    <t>業 務 名</t>
  </si>
  <si>
    <t>Ｒ１馬土　国道４９２号他　美・木屋平三ツ木他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</si>
  <si>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</si>
  <si>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</si>
  <si>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</si>
  <si>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</si>
  <si>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</si>
  <si>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</si>
  <si>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</si>
  <si>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</si>
  <si>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</si>
  <si>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土質試験</t>
  </si>
  <si>
    <t>ＣＢＲ試験</t>
  </si>
  <si>
    <t>箇所</t>
  </si>
  <si>
    <t>間接調査費</t>
  </si>
  <si>
    <t>資料採取</t>
  </si>
  <si>
    <t>舗装掘削</t>
  </si>
  <si>
    <t>殻運搬処理費</t>
  </si>
  <si>
    <t>m3</t>
  </si>
  <si>
    <t>安全費</t>
  </si>
  <si>
    <t>交通誘導警備員</t>
  </si>
  <si>
    <t>人日</t>
  </si>
  <si>
    <t>純調査費</t>
  </si>
  <si>
    <t>間接費</t>
  </si>
  <si>
    <t>諸経費</t>
  </si>
  <si>
    <t>一般調査業務費</t>
  </si>
  <si>
    <t>道路設計</t>
  </si>
  <si>
    <t>舗装構成検討</t>
  </si>
  <si>
    <t>km</t>
  </si>
  <si>
    <t>共通</t>
  </si>
  <si>
    <t>共通(調査･計画業務)</t>
  </si>
  <si>
    <t>打合せ等</t>
  </si>
  <si>
    <t>打合せ</t>
  </si>
  <si>
    <t>業務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</si>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</sst>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22</v>
      </c>
      <c r="F17" s="14" t="n">
        <v>0.45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4.0</v>
      </c>
      <c r="G19" s="16"/>
      <c r="I19" s="17" t="n">
        <v>10.0</v>
      </c>
      <c r="J19" s="18" t="n">
        <v>4.0</v>
      </c>
    </row>
    <row r="20" ht="42.0" customHeight="true">
      <c r="A20" s="10" t="s">
        <v>26</v>
      </c>
      <c r="B20" s="11"/>
      <c r="C20" s="11"/>
      <c r="D20" s="11"/>
      <c r="E20" s="12" t="s">
        <v>13</v>
      </c>
      <c r="F20" s="13" t="n">
        <v>1.0</v>
      </c>
      <c r="G20" s="15">
        <f>G10</f>
      </c>
      <c r="I20" s="17" t="n">
        <v>11.0</v>
      </c>
      <c r="J20" s="18"/>
    </row>
    <row r="21" ht="42.0" customHeight="true">
      <c r="A21" s="10" t="s">
        <v>27</v>
      </c>
      <c r="B21" s="11"/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/>
    </row>
    <row r="22" ht="42.0" customHeight="true">
      <c r="A22" s="10"/>
      <c r="B22" s="11" t="s">
        <v>28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/>
    </row>
    <row r="23" ht="42.0" customHeight="true">
      <c r="A23" s="10" t="s">
        <v>29</v>
      </c>
      <c r="B23" s="11"/>
      <c r="C23" s="11"/>
      <c r="D23" s="11"/>
      <c r="E23" s="12" t="s">
        <v>13</v>
      </c>
      <c r="F23" s="13" t="n">
        <v>1.0</v>
      </c>
      <c r="G23" s="15">
        <f>G20+G21</f>
      </c>
      <c r="I23" s="17" t="n">
        <v>14.0</v>
      </c>
      <c r="J23" s="18"/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31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32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1.0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G24+G28+G32</f>
      </c>
      <c r="I36" s="17" t="n">
        <v>27.0</v>
      </c>
      <c r="J36" s="18"/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43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G36+G37+G38</f>
      </c>
      <c r="I39" s="17" t="n">
        <v>30.0</v>
      </c>
      <c r="J39" s="18"/>
    </row>
    <row r="40" ht="42.0" customHeight="true">
      <c r="A40" s="10" t="s">
        <v>45</v>
      </c>
      <c r="B40" s="11"/>
      <c r="C40" s="11"/>
      <c r="D40" s="11"/>
      <c r="E40" s="12" t="s">
        <v>13</v>
      </c>
      <c r="F40" s="13" t="n">
        <v>1.0</v>
      </c>
      <c r="G40" s="15">
        <f>G23+G39</f>
      </c>
      <c r="I40" s="17" t="n">
        <v>31.0</v>
      </c>
      <c r="J40" s="18" t="n">
        <v>30.0</v>
      </c>
    </row>
    <row r="41" ht="42.0" customHeight="true">
      <c r="A41" s="19" t="s">
        <v>46</v>
      </c>
      <c r="B41" s="20"/>
      <c r="C41" s="20"/>
      <c r="D41" s="20"/>
      <c r="E41" s="21" t="s">
        <v>47</v>
      </c>
      <c r="F41" s="22" t="s">
        <v>47</v>
      </c>
      <c r="G41" s="24">
        <f>G40</f>
      </c>
      <c r="I41" s="26" t="n">
        <v>32.0</v>
      </c>
      <c r="J4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C18:D18"/>
    <mergeCell ref="D19"/>
    <mergeCell ref="A20:D20"/>
    <mergeCell ref="A21:D21"/>
    <mergeCell ref="B22:D22"/>
    <mergeCell ref="A23:D23"/>
    <mergeCell ref="A24:D24"/>
    <mergeCell ref="B25:D25"/>
    <mergeCell ref="C26:D26"/>
    <mergeCell ref="D27"/>
    <mergeCell ref="A28:D28"/>
    <mergeCell ref="B29:D29"/>
    <mergeCell ref="C30:D30"/>
    <mergeCell ref="D31"/>
    <mergeCell ref="A32:D32"/>
    <mergeCell ref="B33:D33"/>
    <mergeCell ref="C34:D34"/>
    <mergeCell ref="D35"/>
    <mergeCell ref="A36:D36"/>
    <mergeCell ref="A37:D37"/>
    <mergeCell ref="A38:D38"/>
    <mergeCell ref="A39:D39"/>
    <mergeCell ref="A40:D40"/>
    <mergeCell ref="A41:D4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2019-10-02T07:58:43Z</dcterms:created>
  <dc:creator>Apache POI</dc:creator>
</cp:coreProperties>
</file>